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2e55c9d0748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总览" sheetId="1" r:id="R110a0a8a2ffa4a5e"/>
    <x:sheet xmlns:r="http://schemas.openxmlformats.org/officeDocument/2006/relationships" name="周目标与付款" sheetId="2" r:id="Re491bc3761ac4620"/>
    <x:sheet xmlns:r="http://schemas.openxmlformats.org/officeDocument/2006/relationships" name="问题与决策" sheetId="3" r:id="Rc313619e7a2b4579"/>
    <x:sheet xmlns:r="http://schemas.openxmlformats.org/officeDocument/2006/relationships" name="使用说明" sheetId="4" r:id="Rc5b803399a79429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¥#,##0"/>
  </x:numFmts>
  <x:fonts count="9">
    <x:font>
      <x:sz val="11"/>
      <x:name val="Carlito"/>
    </x:font>
    <x:font>
      <x:b/>
      <x:sz val="18"/>
      <x:color rgb="FFFFFFFF"/>
      <x:name val="Microsoft YaHei"/>
    </x:font>
    <x:font>
      <x:b/>
      <x:sz val="12"/>
      <x:color rgb="FF17365D"/>
      <x:name val="Microsoft YaHei"/>
    </x:font>
    <x:font>
      <x:b/>
      <x:sz val="20"/>
      <x:color rgb="FF2F75B5"/>
      <x:name val="Microsoft YaHei"/>
    </x:font>
    <x:font>
      <x:b/>
      <x:sz val="13"/>
      <x:color rgb="FFFFFFFF"/>
      <x:name val="Microsoft YaHei"/>
    </x:font>
    <x:font>
      <x:b/>
      <x:sz val="12"/>
      <x:color rgb="FFFFFFFF"/>
      <x:name val="Microsoft YaHei"/>
    </x:font>
    <x:font>
      <x:sz val="12"/>
      <x:color rgb="FF222222"/>
      <x:name val="Microsoft YaHei"/>
    </x:font>
    <x:font>
      <x:b/>
      <x:sz val="12"/>
      <x:color rgb="FF222222"/>
      <x:name val="Microsoft YaHei"/>
    </x:font>
    <x:font>
      <x:b/>
      <x:sz val="12"/>
      <x:color rgb="FFC00000"/>
      <x:name val="Microsoft YaHei"/>
    </x:font>
  </x:fonts>
  <x:fills count="8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EEF5FB"/>
      </x:patternFill>
    </x:fill>
    <x:fill>
      <x:patternFill patternType="solid">
        <x:fgColor rgb="FFFFFFFF"/>
      </x:patternFill>
    </x:fill>
    <x:fill>
      <x:patternFill patternType="solid">
        <x:fgColor rgb="FF2F75B5"/>
      </x:patternFill>
    </x:fill>
    <x:fill>
      <x:patternFill patternType="solid">
        <x:fgColor rgb="FFFCE4D6"/>
      </x:patternFill>
    </x:fill>
  </x:fills>
  <x:borders count="2">
    <x:border/>
    <x:border>
      <x:left style="thin">
        <x:color rgb="FFD9E2F3"/>
      </x:left>
      <x:right style="thin">
        <x:color rgb="FFD9E2F3"/>
      </x:right>
      <x:top style="thin">
        <x:color rgb="FFD9E2F3"/>
      </x:top>
      <x:bottom style="thin">
        <x:color rgb="FFD9E2F3"/>
      </x:bottom>
    </x:border>
  </x:borders>
  <x:cellStyleXfs count="1">
    <x:xf numFmtId="0" fontId="0" fillId="0" borderId="0"/>
  </x:cellStyleXfs>
  <x:cellXfs count="5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2" fillId="4" borderId="0" xfId="0" applyNumberFormat="1" applyFont="1" applyFill="1" applyBorder="1"/>
    <x:xf numFmtId="0" fontId="2" fillId="4" borderId="0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1" xfId="0" applyNumberFormat="1" applyFont="1" applyFill="1" applyBorder="1"/>
    <x:xf numFmtId="0" fontId="3" fillId="5" borderId="1" xfId="0" applyNumberFormat="1" applyFont="1" applyFill="1" applyBorder="1" applyAlignment="1">
      <x:alignment horizontal="center"/>
    </x:xf>
    <x:xf numFmtId="0" fontId="3" fillId="5" borderId="1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horizontal="center" wrapText="1"/>
    </x:xf>
    <x:xf numFmtId="0" fontId="5" fillId="2" borderId="0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vertical="top" wrapText="1"/>
    </x:xf>
    <x:xf numFmtId="200" fontId="6" fillId="0" borderId="1" xfId="0" applyNumberFormat="1" applyFont="1" applyFill="1" applyBorder="1" applyAlignment="1">
      <x:alignment vertical="top" wrapText="1"/>
    </x:xf>
    <x:xf numFmtId="0" fontId="5" fillId="2" borderId="1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7" borderId="1" xfId="0" applyNumberFormat="1" applyFont="1" applyFill="1" applyBorder="1" applyAlignment="1">
      <x:alignment vertical="center" wrapText="1"/>
    </x:xf>
    <x:xf numFmtId="0" fontId="2" fillId="7" borderId="1" xfId="0" applyNumberFormat="1" applyFont="1" applyFill="1" applyBorder="1" applyAlignment="1">
      <x:alignment vertical="center" wrapText="1"/>
    </x:xf>
    <x:xf numFmtId="0" fontId="2" fillId="7" borderId="1" xfId="0" applyNumberFormat="1" applyFont="1" applyFill="1" applyBorder="1" applyAlignment="1">
      <x:alignment horizontal="center" vertical="center" wrapText="1"/>
    </x:xf>
    <x:xf numFmtId="0" fontId="7" fillId="2" borderId="0" xfId="0" applyNumberFormat="1" applyFont="1" applyFill="1" applyBorder="1" applyAlignment="1">
      <x:alignment horizontal="left" vertical="center"/>
    </x:xf>
    <x:xf numFmtId="0" fontId="7" fillId="3" borderId="0" xfId="0" applyNumberFormat="1" applyFont="1" applyFill="1" applyBorder="1" applyAlignment="1">
      <x:alignment vertical="center" wrapText="1"/>
    </x:xf>
    <x:xf numFmtId="0" fontId="7" fillId="4" borderId="0" xfId="0" applyNumberFormat="1" applyFont="1" applyFill="1" applyBorder="1" applyAlignment="1">
      <x:alignment horizontal="center"/>
    </x:xf>
    <x:xf numFmtId="0" fontId="7" fillId="5" borderId="1" xfId="0" applyNumberFormat="1" applyFont="1" applyFill="1" applyBorder="1" applyAlignment="1">
      <x:alignment horizontal="center" vertical="center"/>
    </x:xf>
    <x:xf numFmtId="0" fontId="7" fillId="6" borderId="0" xfId="0" applyNumberFormat="1" applyFont="1" applyFill="1" applyBorder="1" applyAlignment="1">
      <x:alignment vertical="center"/>
    </x:xf>
    <x:xf numFmtId="0" fontId="7" fillId="2" borderId="1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/>
    <x:xf numFmtId="0" fontId="7" fillId="7" borderId="1" xfId="0" applyNumberFormat="1" applyFont="1" applyFill="1" applyBorder="1" applyAlignment="1">
      <x:alignment horizontal="center" vertical="center" wrapText="1"/>
    </x:xf>
    <x:xf numFmtId="0" fontId="1" fillId="2" borderId="0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8" fillId="7" borderId="0" xfId="0" applyNumberFormat="1" applyFont="1" applyFill="1" applyBorder="1"/>
    <x:xf numFmtId="0" fontId="8" fillId="7" borderId="0" xfId="0" applyNumberFormat="1" applyFont="1" applyFill="1" applyBorder="1" applyAlignment="1">
      <x:alignment wrapText="1"/>
    </x:xf>
    <x:xf numFmtId="0" fontId="5" fillId="2" borderId="1" xfId="0" applyNumberFormat="1" applyFont="1" applyFill="1" applyBorder="1"/>
    <x:xf numFmtId="0" fontId="5" fillId="2" borderId="1" xfId="0" applyNumberFormat="1" applyFont="1" applyFill="1" applyBorder="1" applyAlignment="1">
      <x:alignment wrapText="1"/>
    </x:xf>
    <x:xf numFmtId="0" fontId="5" fillId="2" borderId="1" xfId="0" applyNumberFormat="1" applyFont="1" applyFill="1" applyBorder="1" applyAlignment="1">
      <x:alignment horizontal="center" wrapText="1"/>
    </x:xf>
    <x:xf numFmtId="201" fontId="6" fillId="0" borderId="1" xfId="0" applyNumberFormat="1" applyFont="1" applyFill="1" applyBorder="1" applyAlignment="1">
      <x:alignment vertical="top" wrapText="1"/>
    </x:xf>
    <x:xf numFmtId="201" fontId="6" fillId="7" borderId="1" xfId="0" applyNumberFormat="1" applyFont="1" applyFill="1" applyBorder="1" applyAlignment="1">
      <x:alignment vertical="top" wrapText="1"/>
    </x:xf>
    <x:xf numFmtId="0" fontId="6" fillId="7" borderId="1" xfId="0" applyNumberFormat="1" applyFont="1" applyFill="1" applyBorder="1" applyAlignment="1">
      <x:alignment vertical="top" wrapText="1"/>
    </x:xf>
    <x:xf numFmtId="200" fontId="6" fillId="7" borderId="1" xfId="0" applyNumberFormat="1" applyFont="1" applyFill="1" applyBorder="1" applyAlignment="1">
      <x:alignment vertical="top" wrapText="1"/>
    </x:xf>
    <x:xf numFmtId="0" fontId="6" fillId="4" borderId="1" xfId="0" applyNumberFormat="1" applyFont="1" applyFill="1" applyBorder="1" applyAlignment="1">
      <x:alignment vertical="center" wrapText="1"/>
    </x:xf>
    <x:xf numFmtId="0" fontId="2" fillId="4" borderId="1" xfId="0" applyNumberFormat="1" applyFont="1" applyFill="1" applyBorder="1" applyAlignment="1">
      <x:alignment vertical="center" wrapText="1"/>
    </x:xf>
    <x:xf numFmtId="0" fontId="2" fillId="4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6">
    <x:dxf>
      <x:font>
        <x:b/>
        <x:color rgb="FF385723"/>
      </x:font>
      <x:fill>
        <x:patternFill patternType="solid">
          <x:bgColor rgb="FFE2F0D9"/>
        </x:patternFill>
      </x:fill>
    </x:dxf>
    <x:dxf>
      <x:font>
        <x:b/>
        <x:color rgb="FFC00000"/>
      </x:font>
      <x:fill>
        <x:patternFill patternType="solid">
          <x:bgColor rgb="FFF4CCCC"/>
        </x:patternFill>
      </x:fill>
    </x:dxf>
    <x:dxf>
      <x:font>
        <x:b/>
        <x:color rgb="FF385723"/>
      </x:font>
      <x:fill>
        <x:patternFill patternType="solid">
          <x:bgColor rgb="FFE2F0D9"/>
        </x:patternFill>
      </x:fill>
    </x:dxf>
    <x:dxf>
      <x:font>
        <x:b/>
        <x:color rgb="FFC00000"/>
      </x:font>
      <x:fill>
        <x:patternFill patternType="solid">
          <x:bgColor rgb="FFF4CCCC"/>
        </x:patternFill>
      </x:fill>
    </x:dxf>
    <x:dxf>
      <x:font>
        <x:b/>
        <x:color rgb="FF385723"/>
      </x:font>
      <x:fill>
        <x:patternFill patternType="solid">
          <x:bgColor rgb="FFE2F0D9"/>
        </x:patternFill>
      </x:fill>
    </x:dxf>
    <x:dxf>
      <x:font>
        <x:b/>
        <x:color rgb="FF9C5700"/>
      </x:font>
      <x:fill>
        <x:patternFill patternType="solid">
          <x:bgColor rgb="FFFCE4D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75d8a028ec4b0a" /><Relationship Type="http://schemas.openxmlformats.org/officeDocument/2006/relationships/theme" Target="/xl/theme/theme1.xml" Id="R6c477d6e21184786" /><Relationship Type="http://schemas.openxmlformats.org/officeDocument/2006/relationships/sharedStrings" Target="/xl/sharedStrings.xml" Id="R3b0ded2dacbe451c" /><Relationship Type="http://schemas.openxmlformats.org/officeDocument/2006/relationships/worksheet" Target="/xl/worksheets/sheet1.xml" Id="R110a0a8a2ffa4a5e" /><Relationship Type="http://schemas.openxmlformats.org/officeDocument/2006/relationships/worksheet" Target="/xl/worksheets/sheet2.xml" Id="Re491bc3761ac4620" /><Relationship Type="http://schemas.openxmlformats.org/officeDocument/2006/relationships/worksheet" Target="/xl/worksheets/sheet3.xml" Id="Rc313619e7a2b4579" /><Relationship Type="http://schemas.openxmlformats.org/officeDocument/2006/relationships/worksheet" Target="/xl/worksheets/sheet4.xml" Id="Rc5b803399a79429b" /><Relationship Type="http://schemas.microsoft.com/office/2017/10/relationships/person" Target="/xl/persons/person.xml" Id="Rd114fe9dd3844486" /></Relationships>
</file>

<file path=xl/persons/person.xml><?xml version="1.0" encoding="utf-8"?>
<xltc:personList xmlns:xltc="http://schemas.microsoft.com/office/spreadsheetml/2018/threadedcomments">
  <xltc:person displayName="Jack" id="{93F895A0-B01F-45CB-9FA6-3F2102144965}"/>
</xltc:personList>
</file>

<file path=xl/tables/table1.xml><?xml version="1.0" encoding="utf-8"?>
<x:table xmlns:x="http://schemas.openxmlformats.org/spreadsheetml/2006/main" id="1" name="WeeklyGoalPaymentTable" displayName="WeeklyGoalPaymentTable" ref="A5:S9" headerRowCount="1" totalsRowCount="0" totalsRowShown="0">
  <x:tableColumns count="19">
    <x:tableColumn id="1" name="周次"/>
    <x:tableColumn id="2" name="开始日期"/>
    <x:tableColumn id="3" name="里程碑日期"/>
    <x:tableColumn id="4" name="里程碑"/>
    <x:tableColumn id="5" name="当周目标"/>
    <x:tableColumn id="6" name="关键交付物"/>
    <x:tableColumn id="7" name="验收标准"/>
    <x:tableColumn id="8" name="进度状态"/>
    <x:tableColumn id="9" name="责任人"/>
    <x:tableColumn id="10" name="付款触发条件"/>
    <x:tableColumn id="11" name="应付金额（元）"/>
    <x:tableColumn id="12" name="收款方"/>
    <x:tableColumn id="13" name="付款审批人"/>
    <x:tableColumn id="14" name="付款状态"/>
    <x:tableColumn id="15" name="实付日期"/>
    <x:tableColumn id="16" name="实付金额（元）"/>
    <x:tableColumn id="17" name="付款凭证/备注"/>
    <x:tableColumn id="18" name="风险与待确认"/>
    <x:tableColumn id="19" name="证据链接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OpenIssuesTable" displayName="OpenIssuesTable" ref="A4:H12" headerRowCount="1" totalsRowCount="0" totalsRowShown="0">
  <x:tableColumns count="8">
    <x:tableColumn id="1" name="ID"/>
    <x:tableColumn id="2" name="类型"/>
    <x:tableColumn id="3" name="问题/决策"/>
    <x:tableColumn id="4" name="影响"/>
    <x:tableColumn id="5" name="责任人"/>
    <x:tableColumn id="6" name="截止日期"/>
    <x:tableColumn id="7" name="状态"/>
    <x:tableColumn id="8" name="来源/证据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ad4cdb26c4a4a8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3d0d95e08af4b3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7" hidden="0" customWidth="1"/>
    <x:col min="3" max="3" width="15" hidden="0" customWidth="1"/>
    <x:col min="4" max="4" width="27" hidden="0" customWidth="1"/>
    <x:col min="5" max="5" width="14" hidden="0" customWidth="1"/>
    <x:col min="6" max="6" width="14" hidden="0" customWidth="1"/>
    <x:col min="7" max="7" width="32" hidden="0" customWidth="1"/>
    <x:col min="8" max="8" width="32" hidden="0" customWidth="1"/>
  </x:cols>
  <x:sheetData>
    <x:row r="1" ht="30" customHeight="1">
      <x:c r="A1" s="4" t="str">
        <x:v>AI 跑步助手项目四周进度与付款总览</x:v>
      </x:c>
      <x:c r="B1" s="4"/>
      <x:c r="C1" s="4"/>
      <x:c r="D1" s="4"/>
      <x:c r="E1" s="4"/>
      <x:c r="F1" s="4"/>
      <x:c r="G1" s="4"/>
      <x:c r="H1" s="4"/>
    </x:row>
    <x:row r="2" ht="30" customHeight="1">
      <x:c r="A2" s="4"/>
      <x:c r="B2" s="4"/>
      <x:c r="C2" s="4"/>
      <x:c r="D2" s="4"/>
      <x:c r="E2" s="4"/>
      <x:c r="F2" s="4"/>
      <x:c r="G2" s="4"/>
      <x:c r="H2" s="4"/>
    </x:row>
    <x:row r="3" ht="38" customHeight="1">
      <x:c r="A3" s="35" t="str">
        <x:v>计划基线：2026-07-30 至 2026-08-28｜当前阶段：项目启动 / W1 进行中（未验收）｜付款条款：全部待确认</x:v>
      </x:c>
      <x:c r="B3" s="35"/>
      <x:c r="C3" s="35"/>
      <x:c r="D3" s="35"/>
      <x:c r="E3" s="35"/>
      <x:c r="F3" s="35"/>
      <x:c r="G3" s="35"/>
      <x:c r="H3" s="35"/>
    </x:row>
    <x:row r="4">
      <x:c r="A4" s="24"/>
      <x:c r="B4" s="24"/>
      <x:c r="C4" s="24"/>
      <x:c r="D4" s="24"/>
      <x:c r="E4" s="24"/>
      <x:c r="F4" s="24"/>
      <x:c r="G4" s="24"/>
      <x:c r="H4" s="24"/>
    </x:row>
    <x:row r="5">
      <x:c r="A5" s="36" t="str">
        <x:v>总周数</x:v>
      </x:c>
      <x:c r="B5" s="36"/>
      <x:c r="C5" s="36" t="str">
        <x:v>已验收周数</x:v>
      </x:c>
      <x:c r="D5" s="36"/>
      <x:c r="E5" s="36" t="str">
        <x:v>付款已确认周数</x:v>
      </x:c>
      <x:c r="F5" s="36"/>
      <x:c r="G5" s="36" t="str">
        <x:v>已付款周数</x:v>
      </x:c>
      <x:c r="H5" s="36"/>
    </x:row>
    <x:row r="6">
      <x:c r="A6" s="37" t="n">
        <x:f>COUNTA('周目标与付款'!$A$6:$A$9)</x:f>
        <x:v>4</x:v>
      </x:c>
      <x:c r="B6" s="37"/>
      <x:c r="C6" s="37" t="n">
        <x:f>COUNTIF('周目标与付款'!$H$6:$H$9,"已完成")</x:f>
        <x:v>0</x:v>
      </x:c>
      <x:c r="D6" s="37"/>
      <x:c r="E6" s="37" t="n">
        <x:f>COUNTIF('周目标与付款'!$K$6:$K$9,"&gt;0")</x:f>
        <x:v>0</x:v>
      </x:c>
      <x:c r="F6" s="37"/>
      <x:c r="G6" s="37" t="n">
        <x:f>COUNTIF('周目标与付款'!$N$6:$N$9,"已付款")</x:f>
        <x:v>0</x:v>
      </x:c>
      <x:c r="H6" s="37"/>
    </x:row>
    <x:row r="7">
      <x:c r="A7" s="37"/>
      <x:c r="B7" s="37"/>
      <x:c r="C7" s="37"/>
      <x:c r="D7" s="37"/>
      <x:c r="E7" s="37"/>
      <x:c r="F7" s="37"/>
      <x:c r="G7" s="37"/>
      <x:c r="H7" s="37"/>
    </x:row>
    <x:row r="8">
      <x:c r="A8" s="24"/>
      <x:c r="B8" s="24"/>
      <x:c r="C8" s="24"/>
      <x:c r="D8" s="24"/>
      <x:c r="E8" s="24"/>
      <x:c r="F8" s="24"/>
      <x:c r="G8" s="24"/>
      <x:c r="H8" s="24"/>
    </x:row>
    <x:row r="9">
      <x:c r="A9" s="19" t="str">
        <x:v>四周里程碑</x:v>
      </x:c>
      <x:c r="B9" s="19"/>
      <x:c r="C9" s="19"/>
      <x:c r="D9" s="19"/>
      <x:c r="E9" s="19"/>
      <x:c r="F9" s="19"/>
      <x:c r="G9" s="19"/>
      <x:c r="H9" s="19"/>
    </x:row>
    <x:row r="10" ht="38" customHeight="1">
      <x:c r="A10" s="29" t="str">
        <x:v>周次</x:v>
      </x:c>
      <x:c r="B10" s="29" t="str">
        <x:v>周期</x:v>
      </x:c>
      <x:c r="C10" s="29" t="str">
        <x:v>截止日期</x:v>
      </x:c>
      <x:c r="D10" s="29" t="str">
        <x:v>里程碑</x:v>
      </x:c>
      <x:c r="E10" s="29" t="str">
        <x:v>当前状态</x:v>
      </x:c>
      <x:c r="F10" s="29" t="str">
        <x:v>付款状态</x:v>
      </x:c>
      <x:c r="G10" s="29" t="str">
        <x:v>关键证据</x:v>
      </x:c>
      <x:c r="H10" s="29" t="str">
        <x:v>主要待确认</x:v>
      </x:c>
    </x:row>
    <x:row r="11" ht="72" customHeight="1">
      <x:c r="A11" s="27" t="str">
        <x:v>W1</x:v>
      </x:c>
      <x:c r="B11" s="27" t="str">
        <x:v>07-30 至 08-07</x:v>
      </x:c>
      <x:c r="C11" s="28" t="n">
        <x:v>46241</x:v>
      </x:c>
      <x:c r="D11" s="27" t="str">
        <x:v>小程序端原型定稿</x:v>
      </x:c>
      <x:c r="E11" s="27" t="str">
        <x:v>进行中</x:v>
      </x:c>
      <x:c r="F11" s="27" t="str">
        <x:v>待确认</x:v>
      </x:c>
      <x:c r="G11" s="27" t="str">
        <x:v>历史原型/PRD 已归档；W1 验收证据未提交</x:v>
      </x:c>
      <x:c r="H11" s="27" t="str">
        <x:v>8 流程清单、验收人、付款条款</x:v>
      </x:c>
    </x:row>
    <x:row r="12" ht="72" customHeight="1">
      <x:c r="A12" s="27" t="str">
        <x:v>W2</x:v>
      </x:c>
      <x:c r="B12" s="27" t="str">
        <x:v>08-08 至 08-14</x:v>
      </x:c>
      <x:c r="C12" s="28" t="n">
        <x:v>46248</x:v>
      </x:c>
      <x:c r="D12" s="27" t="str">
        <x:v>80 题基准 + PC 管理端</x:v>
      </x:c>
      <x:c r="E12" s="27" t="str">
        <x:v>未开始</x:v>
      </x:c>
      <x:c r="F12" s="27" t="str">
        <x:v>待确认</x:v>
      </x:c>
      <x:c r="G12" s="27" t="str">
        <x:v>尚未取得 80 题唯一文件和基准答案</x:v>
      </x:c>
      <x:c r="H12" s="27" t="str">
        <x:v>输入文件、负责人、付款条款</x:v>
      </x:c>
    </x:row>
    <x:row r="13" ht="72" customHeight="1">
      <x:c r="A13" s="27" t="str">
        <x:v>W3</x:v>
      </x:c>
      <x:c r="B13" s="27" t="str">
        <x:v>08-15 至 08-21</x:v>
      </x:c>
      <x:c r="C13" s="28" t="n">
        <x:v>46255</x:v>
      </x:c>
      <x:c r="D13" s="27" t="str">
        <x:v>产品内测 + 约 160 题</x:v>
      </x:c>
      <x:c r="E13" s="27" t="str">
        <x:v>未开始</x:v>
      </x:c>
      <x:c r="F13" s="27" t="str">
        <x:v>待确认</x:v>
      </x:c>
      <x:c r="G13" s="27" t="str">
        <x:v>内测范围、环境和人员未确认</x:v>
      </x:c>
      <x:c r="H13" s="27" t="str">
        <x:v>内测门禁、负责人、付款条款</x:v>
      </x:c>
    </x:row>
    <x:row r="14" ht="72" customHeight="1">
      <x:c r="A14" s="27" t="str">
        <x:v>W4</x:v>
      </x:c>
      <x:c r="B14" s="27" t="str">
        <x:v>08-22 至 08-28</x:v>
      </x:c>
      <x:c r="C14" s="28" t="n">
        <x:v>46262</x:v>
      </x:c>
      <x:c r="D14" s="27" t="str">
        <x:v>第一版正式上线 + 300 至 400 题</x:v>
      </x:c>
      <x:c r="E14" s="27" t="str">
        <x:v>未开始</x:v>
      </x:c>
      <x:c r="F14" s="27" t="str">
        <x:v>待确认</x:v>
      </x:c>
      <x:c r="G14" s="27" t="str">
        <x:v>上线范围、备案和回退方案未确认</x:v>
      </x:c>
      <x:c r="H14" s="27" t="str">
        <x:v>正式上线口径、问题数确数、付款条款</x:v>
      </x:c>
    </x:row>
    <x:row r="15">
      <x:c r="A15" s="24"/>
      <x:c r="B15" s="24"/>
      <x:c r="C15" s="24"/>
      <x:c r="D15" s="24"/>
      <x:c r="E15" s="24"/>
      <x:c r="F15" s="24"/>
      <x:c r="G15" s="24"/>
      <x:c r="H15" s="24"/>
    </x:row>
    <x:row r="16">
      <x:c r="A16" s="18" t="str">
        <x:v>管理边界</x:v>
      </x:c>
      <x:c r="B16" s="18"/>
      <x:c r="C16" s="18"/>
      <x:c r="D16" s="18"/>
      <x:c r="E16" s="18"/>
      <x:c r="F16" s="18"/>
      <x:c r="G16" s="18"/>
      <x:c r="H16" s="18"/>
    </x:row>
    <x:row r="17" ht="34" customHeight="1">
      <x:c r="A17" s="41" t="str">
        <x:v>1</x:v>
      </x:c>
      <x:c r="B17" s="30" t="str">
        <x:v>已有 PRD 和历史原型不等于 W1 已验收。</x:v>
      </x:c>
      <x:c r="C17" s="30"/>
      <x:c r="D17" s="30"/>
      <x:c r="E17" s="30"/>
      <x:c r="F17" s="30"/>
      <x:c r="G17" s="30"/>
      <x:c r="H17" s="30"/>
    </x:row>
    <x:row r="18" ht="34" customHeight="1">
      <x:c r="A18" s="41" t="str">
        <x:v>2</x:v>
      </x:c>
      <x:c r="B18" s="30" t="str">
        <x:v>应付/实付金额为空表示没有取得依据，不表示 0 元。</x:v>
      </x:c>
      <x:c r="C18" s="30"/>
      <x:c r="D18" s="30"/>
      <x:c r="E18" s="30"/>
      <x:c r="F18" s="30"/>
      <x:c r="G18" s="30"/>
      <x:c r="H18" s="30"/>
    </x:row>
    <x:row r="19" ht="34" customHeight="1">
      <x:c r="A19" s="41" t="str">
        <x:v>3</x:v>
      </x:c>
      <x:c r="B19" s="30" t="str">
        <x:v>交付状态与付款状态分开更新；付款必须有财务凭证。</x:v>
      </x:c>
      <x:c r="C19" s="30"/>
      <x:c r="D19" s="30"/>
      <x:c r="E19" s="30"/>
      <x:c r="F19" s="30"/>
      <x:c r="G19" s="30"/>
      <x:c r="H19" s="30"/>
    </x:row>
    <x:row r="20" ht="34" customHeight="1">
      <x:c r="A20" s="41" t="str">
        <x:v>4</x:v>
      </x:c>
      <x:c r="B20" s="30" t="str">
        <x:v>本地预览、HTTP 200 或截图不能替代真实业务上线证据。</x:v>
      </x:c>
      <x:c r="C20" s="30"/>
      <x:c r="D20" s="30"/>
      <x:c r="E20" s="30"/>
      <x:c r="F20" s="30"/>
      <x:c r="G20" s="30"/>
      <x:c r="H20" s="30"/>
    </x:row>
  </x:sheetData>
  <x:mergeCells>
    <x:mergeCell ref="A1:H2"/>
    <x:mergeCell ref="A3:H3"/>
    <x:mergeCell ref="A5:B5"/>
    <x:mergeCell ref="C5:D5"/>
    <x:mergeCell ref="E5:F5"/>
    <x:mergeCell ref="G5:H5"/>
    <x:mergeCell ref="A6:B7"/>
    <x:mergeCell ref="C6:D7"/>
    <x:mergeCell ref="E6:F7"/>
    <x:mergeCell ref="G6:H7"/>
    <x:mergeCell ref="A9:H9"/>
    <x:mergeCell ref="A16:H16"/>
    <x:mergeCell ref="B17:H17"/>
    <x:mergeCell ref="B18:H18"/>
    <x:mergeCell ref="B19:H19"/>
    <x:mergeCell ref="B20:H20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13" hidden="0" customWidth="1"/>
    <x:col min="3" max="3" width="13" hidden="0" customWidth="1"/>
    <x:col min="4" max="4" width="25" hidden="0" customWidth="1"/>
    <x:col min="5" max="5" width="44" hidden="0" customWidth="1"/>
    <x:col min="6" max="6" width="31" hidden="0" customWidth="1"/>
    <x:col min="7" max="7" width="38" hidden="0" customWidth="1"/>
    <x:col min="8" max="8" width="12" hidden="0" customWidth="1"/>
    <x:col min="9" max="9" width="30" hidden="0" customWidth="1"/>
    <x:col min="10" max="10" width="35" hidden="0" customWidth="1"/>
    <x:col min="11" max="11" width="16" hidden="0" customWidth="1"/>
    <x:col min="12" max="12" width="18" hidden="0" customWidth="1"/>
    <x:col min="13" max="13" width="18" hidden="0" customWidth="1"/>
    <x:col min="14" max="14" width="13" hidden="0" customWidth="1"/>
    <x:col min="15" max="15" width="14" hidden="0" customWidth="1"/>
    <x:col min="16" max="16" width="16" hidden="0" customWidth="1"/>
    <x:col min="17" max="17" width="26" hidden="0" customWidth="1"/>
    <x:col min="18" max="18" width="42" hidden="0" customWidth="1"/>
    <x:col min="19" max="19" width="35" hidden="0" customWidth="1"/>
  </x:cols>
  <x:sheetData>
    <x:row r="1" ht="30" customHeight="1">
      <x:c r="A1" s="42" t="str">
        <x:v>AI 跑步助手｜四周目标、验收、付款与证据台账</x:v>
      </x:c>
      <x:c r="B1" s="42"/>
      <x:c r="C1" s="42"/>
      <x:c r="D1" s="42"/>
      <x:c r="E1" s="42"/>
      <x:c r="F1" s="42"/>
      <x:c r="G1" s="42"/>
      <x:c r="H1" s="42"/>
      <x:c r="I1" s="42"/>
      <x:c r="J1" s="42"/>
      <x:c r="K1" s="42"/>
      <x:c r="L1" s="42"/>
      <x:c r="M1" s="42"/>
      <x:c r="N1" s="42"/>
      <x:c r="O1" s="42"/>
      <x:c r="P1" s="42"/>
      <x:c r="Q1" s="42"/>
      <x:c r="R1" s="42"/>
      <x:c r="S1" s="42"/>
    </x:row>
    <x:row r="2" ht="30" customHeight="1">
      <x:c r="A2" s="42"/>
      <x:c r="B2" s="42"/>
      <x:c r="C2" s="42"/>
      <x:c r="D2" s="42"/>
      <x:c r="E2" s="42"/>
      <x:c r="F2" s="42"/>
      <x:c r="G2" s="42"/>
      <x:c r="H2" s="42"/>
      <x:c r="I2" s="42"/>
      <x:c r="J2" s="42"/>
      <x:c r="K2" s="42"/>
      <x:c r="L2" s="42"/>
      <x:c r="M2" s="42"/>
      <x:c r="N2" s="42"/>
      <x:c r="O2" s="42"/>
      <x:c r="P2" s="42"/>
      <x:c r="Q2" s="42"/>
      <x:c r="R2" s="42"/>
      <x:c r="S2" s="42"/>
    </x:row>
    <x:row r="3" ht="40" customHeight="1">
      <x:c r="A3" s="45" t="str">
        <x:v>黄色字段需要人工确认或持续更新。金额为空表示没有依据，不代表 0 元；只有付款凭证可把状态改为“已付款”。</x:v>
      </x:c>
      <x:c r="B3" s="45"/>
      <x:c r="C3" s="45"/>
      <x:c r="D3" s="45"/>
      <x:c r="E3" s="45"/>
      <x:c r="F3" s="45"/>
      <x:c r="G3" s="45"/>
      <x:c r="H3" s="45"/>
      <x:c r="I3" s="45"/>
      <x:c r="J3" s="45"/>
      <x:c r="K3" s="45"/>
      <x:c r="L3" s="45"/>
      <x:c r="M3" s="45"/>
      <x:c r="N3" s="45"/>
      <x:c r="O3" s="45"/>
      <x:c r="P3" s="45"/>
      <x:c r="Q3" s="45"/>
      <x:c r="R3" s="45"/>
      <x:c r="S3" s="45"/>
    </x:row>
    <x:row r="5" ht="56" customHeight="1">
      <x:c r="A5" s="29" t="str">
        <x:v>周次</x:v>
      </x:c>
      <x:c r="B5" s="29" t="str">
        <x:v>开始日期</x:v>
      </x:c>
      <x:c r="C5" s="29" t="str">
        <x:v>里程碑日期</x:v>
      </x:c>
      <x:c r="D5" s="29" t="str">
        <x:v>里程碑</x:v>
      </x:c>
      <x:c r="E5" s="29" t="str">
        <x:v>当周目标</x:v>
      </x:c>
      <x:c r="F5" s="29" t="str">
        <x:v>关键交付物</x:v>
      </x:c>
      <x:c r="G5" s="29" t="str">
        <x:v>验收标准</x:v>
      </x:c>
      <x:c r="H5" s="29" t="str">
        <x:v>进度状态</x:v>
      </x:c>
      <x:c r="I5" s="29" t="str">
        <x:v>责任人</x:v>
      </x:c>
      <x:c r="J5" s="29" t="str">
        <x:v>付款触发条件</x:v>
      </x:c>
      <x:c r="K5" s="29" t="str">
        <x:v>应付金额（元）</x:v>
      </x:c>
      <x:c r="L5" s="29" t="str">
        <x:v>收款方</x:v>
      </x:c>
      <x:c r="M5" s="29" t="str">
        <x:v>付款审批人</x:v>
      </x:c>
      <x:c r="N5" s="29" t="str">
        <x:v>付款状态</x:v>
      </x:c>
      <x:c r="O5" s="29" t="str">
        <x:v>实付日期</x:v>
      </x:c>
      <x:c r="P5" s="29" t="str">
        <x:v>实付金额（元）</x:v>
      </x:c>
      <x:c r="Q5" s="29" t="str">
        <x:v>付款凭证/备注</x:v>
      </x:c>
      <x:c r="R5" s="29" t="str">
        <x:v>风险与待确认</x:v>
      </x:c>
      <x:c r="S5" s="29" t="str">
        <x:v>证据链接</x:v>
      </x:c>
    </x:row>
    <x:row r="6" ht="105" customHeight="1">
      <x:c r="A6" s="27" t="str">
        <x:v>W1</x:v>
      </x:c>
      <x:c r="B6" s="28" t="n">
        <x:v>46233</x:v>
      </x:c>
      <x:c r="C6" s="28" t="n">
        <x:v>46241</x:v>
      </x:c>
      <x:c r="D6" s="27" t="str">
        <x:v>小程序端原型定稿</x:v>
      </x:c>
      <x:c r="E6" s="27" t="str">
        <x:v>跑通现有约 8 个流程；形成端到端用户旅程；登记主/分支/异常缺口；准备 W2 输入。</x:v>
      </x:c>
      <x:c r="F6" s="27" t="str">
        <x:v>原型版本；8 流程清单；走查记录；缺口表</x:v>
      </x:c>
      <x:c r="G6" s="27" t="str">
        <x:v>指定验收人确认版本；8 个流程逐一有结果和证据。</x:v>
      </x:c>
      <x:c r="H6" s="27" t="str">
        <x:v>进行中</x:v>
      </x:c>
      <x:c r="I6" s="27" t="str">
        <x:v>产品负责人 + 项目经理（姓名待确认）</x:v>
      </x:c>
      <x:c r="J6" s="27" t="str">
        <x:v>待确认；建议 W1 里程碑验收通过后触发</x:v>
      </x:c>
      <x:c r="K6" s="50"/>
      <x:c r="L6" s="51" t="str">
        <x:v>待确认</x:v>
      </x:c>
      <x:c r="M6" s="51" t="str">
        <x:v>待确认</x:v>
      </x:c>
      <x:c r="N6" s="51" t="str">
        <x:v>待确认</x:v>
      </x:c>
      <x:c r="O6" s="52"/>
      <x:c r="P6" s="50"/>
      <x:c r="Q6" s="51" t="str">
        <x:v>待提交</x:v>
      </x:c>
      <x:c r="R6" s="27" t="str">
        <x:v>8 流程清单、验收人、账号权限和付款条款未确认</x:v>
      </x:c>
      <x:c r="S6" s="27" t="str">
        <x:v>../weeks/week-01-2026-08-07/README.md</x:v>
      </x:c>
    </x:row>
    <x:row r="7" ht="105" customHeight="1">
      <x:c r="A7" s="27" t="str">
        <x:v>W2</x:v>
      </x:c>
      <x:c r="B7" s="28" t="n">
        <x:v>46242</x:v>
      </x:c>
      <x:c r="C7" s="28" t="n">
        <x:v>46248</x:v>
      </x:c>
      <x:c r="D7" s="27" t="str">
        <x:v>80 题基准 + PC 管理端</x:v>
      </x:c>
      <x:c r="E7" s="27" t="str">
        <x:v>取得 80 题唯一版本；完成逐题对比；形成 PC 管理端功能与页面原型。</x:v>
      </x:c>
      <x:c r="F7" s="27" t="str">
        <x:v>Benchmark 表；问题清单；修复项；PC 原型</x:v>
      </x:c>
      <x:c r="G7" s="27" t="str">
        <x:v>80 题有答案和勾/叉结论；不通过项可追溯；PC 原型提交验收。</x:v>
      </x:c>
      <x:c r="H7" s="27" t="str">
        <x:v>未开始</x:v>
      </x:c>
      <x:c r="I7" s="27" t="str">
        <x:v>AI 负责人 + 产品负责人 + 项目经理（姓名待确认）</x:v>
      </x:c>
      <x:c r="J7" s="27" t="str">
        <x:v>待确认；建议 W2 里程碑验收通过后触发</x:v>
      </x:c>
      <x:c r="K7" s="50"/>
      <x:c r="L7" s="51" t="str">
        <x:v>待确认</x:v>
      </x:c>
      <x:c r="M7" s="51" t="str">
        <x:v>待确认</x:v>
      </x:c>
      <x:c r="N7" s="51" t="str">
        <x:v>待确认</x:v>
      </x:c>
      <x:c r="O7" s="52"/>
      <x:c r="P7" s="50"/>
      <x:c r="Q7" s="51" t="str">
        <x:v>待提交</x:v>
      </x:c>
      <x:c r="R7" s="27" t="str">
        <x:v>80 题原文件、原答案、责任人和付款条款未确认</x:v>
      </x:c>
      <x:c r="S7" s="27" t="str">
        <x:v>../weeks/week-02-2026-08-14/README.md</x:v>
      </x:c>
    </x:row>
    <x:row r="8" ht="105" customHeight="1">
      <x:c r="A8" s="27" t="str">
        <x:v>W3</x:v>
      </x:c>
      <x:c r="B8" s="28" t="n">
        <x:v>46249</x:v>
      </x:c>
      <x:c r="C8" s="28" t="n">
        <x:v>46255</x:v>
      </x:c>
      <x:c r="D8" s="27" t="str">
        <x:v>产品内测 + 约 160 题</x:v>
      </x:c>
      <x:c r="E8" s="27" t="str">
        <x:v>完成小程序端、PC 端和 AI 问答内测；扩展约 160 题；闭环阻断问题。</x:v>
      </x:c>
      <x:c r="F8" s="27" t="str">
        <x:v>内测报告；缺陷清单；修复证据；约 160 题结果</x:v>
      </x:c>
      <x:c r="G8" s="27" t="str">
        <x:v>内测范围和环境明确；阻断问题为 0 或有批准豁免。</x:v>
      </x:c>
      <x:c r="H8" s="27" t="str">
        <x:v>未开始</x:v>
      </x:c>
      <x:c r="I8" s="27" t="str">
        <x:v>产品 + AI + 研发 + 测试（姓名待确认）</x:v>
      </x:c>
      <x:c r="J8" s="27" t="str">
        <x:v>待确认；建议 W3 内测验收通过后触发</x:v>
      </x:c>
      <x:c r="K8" s="50"/>
      <x:c r="L8" s="51" t="str">
        <x:v>待确认</x:v>
      </x:c>
      <x:c r="M8" s="51" t="str">
        <x:v>待确认</x:v>
      </x:c>
      <x:c r="N8" s="51" t="str">
        <x:v>待确认</x:v>
      </x:c>
      <x:c r="O8" s="52"/>
      <x:c r="P8" s="50"/>
      <x:c r="Q8" s="51" t="str">
        <x:v>待提交</x:v>
      </x:c>
      <x:c r="R8" s="27" t="str">
        <x:v>内测范围、环境、人员和付款条款未确认</x:v>
      </x:c>
      <x:c r="S8" s="27" t="str">
        <x:v>../weeks/week-03-2026-08-21/README.md</x:v>
      </x:c>
    </x:row>
    <x:row r="9" ht="105" customHeight="1">
      <x:c r="A9" s="27" t="str">
        <x:v>W4</x:v>
      </x:c>
      <x:c r="B9" s="28" t="n">
        <x:v>46256</x:v>
      </x:c>
      <x:c r="C9" s="28" t="n">
        <x:v>46262</x:v>
      </x:c>
      <x:c r="D9" s="27" t="str">
        <x:v>第一版正式上线 + 300 至 400 题</x:v>
      </x:c>
      <x:c r="E9" s="27" t="str">
        <x:v>完成发布门禁、部署、依赖、监控和回退；问题集目标扩展至 300 至 400 题。</x:v>
      </x:c>
      <x:c r="F9" s="27" t="str">
        <x:v>发布记录；上线证据；监控/回退记录；问题集结果</x:v>
      </x:c>
      <x:c r="G9" s="27" t="str">
        <x:v>真实发布证据完整；依赖闭环；回退可执行；问题数确数已确认。</x:v>
      </x:c>
      <x:c r="H9" s="27" t="str">
        <x:v>未开始</x:v>
      </x:c>
      <x:c r="I9" s="27" t="str">
        <x:v>项目经理 + 产品 + 研发/运维 + AI（姓名待确认）</x:v>
      </x:c>
      <x:c r="J9" s="27" t="str">
        <x:v>待确认；建议 W4 正式上线验收通过后触发</x:v>
      </x:c>
      <x:c r="K9" s="50"/>
      <x:c r="L9" s="51" t="str">
        <x:v>待确认</x:v>
      </x:c>
      <x:c r="M9" s="51" t="str">
        <x:v>待确认</x:v>
      </x:c>
      <x:c r="N9" s="51" t="str">
        <x:v>待确认</x:v>
      </x:c>
      <x:c r="O9" s="52"/>
      <x:c r="P9" s="50"/>
      <x:c r="Q9" s="51" t="str">
        <x:v>待提交</x:v>
      </x:c>
      <x:c r="R9" s="27" t="str">
        <x:v>上线范围、问题数确数、备案、回退和付款条款未确认</x:v>
      </x:c>
      <x:c r="S9" s="27" t="str">
        <x:v>../weeks/week-04-2026-08-28/README.md</x:v>
      </x:c>
    </x:row>
  </x:sheetData>
  <x:mergeCells>
    <x:mergeCell ref="A1:S2"/>
    <x:mergeCell ref="A3:S3"/>
  </x:mergeCells>
  <x:conditionalFormatting sqref="H6:H9">
    <x:cfRule type="containsText" dxfId="0" priority="1" operator="containsText" text="已完成"/>
    <x:cfRule type="containsText" dxfId="1" priority="2" operator="containsText" text="已阻塞"/>
  </x:conditionalFormatting>
  <x:conditionalFormatting sqref="N6:N9">
    <x:cfRule type="containsText" dxfId="2" priority="3" operator="containsText" text="已付款"/>
    <x:cfRule type="containsText" dxfId="3" priority="4" operator="containsText" text="已逾期"/>
  </x:conditionalFormatting>
  <x:dataValidations count="2">
    <x:dataValidation type="list" sqref="H6:H9">
      <x:formula1>"未开始,进行中,待验收,已完成,已阻塞"</x:formula1>
    </x:dataValidation>
    <x:dataValidation type="list" sqref="N6:N9">
      <x:formula1>"待确认,未到期,待付款,已付款,已逾期,不适用"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cad4cdb26c4a4a8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2" hidden="0" customWidth="1"/>
    <x:col min="3" max="3" width="48" hidden="0" customWidth="1"/>
    <x:col min="4" max="4" width="35" hidden="0" customWidth="1"/>
    <x:col min="5" max="5" width="24" hidden="0" customWidth="1"/>
    <x:col min="6" max="6" width="14" hidden="0" customWidth="1"/>
    <x:col min="7" max="7" width="13" hidden="0" customWidth="1"/>
    <x:col min="8" max="8" width="30" hidden="0" customWidth="1"/>
  </x:cols>
  <x:sheetData>
    <x:row r="1" ht="30" customHeight="1">
      <x:c r="A1" s="42" t="str">
        <x:v>AI 跑步助手｜问题、风险与决策登记</x:v>
      </x:c>
      <x:c r="B1" s="42"/>
      <x:c r="C1" s="42"/>
      <x:c r="D1" s="42"/>
      <x:c r="E1" s="42"/>
      <x:c r="F1" s="42"/>
      <x:c r="G1" s="42"/>
      <x:c r="H1" s="42"/>
    </x:row>
    <x:row r="2" ht="30" customHeight="1">
      <x:c r="A2" s="42"/>
      <x:c r="B2" s="42"/>
      <x:c r="C2" s="42"/>
      <x:c r="D2" s="42"/>
      <x:c r="E2" s="42"/>
      <x:c r="F2" s="42"/>
      <x:c r="G2" s="42"/>
      <x:c r="H2" s="42"/>
    </x:row>
    <x:row r="4" ht="42" customHeight="1">
      <x:c r="A4" s="29" t="str">
        <x:v>ID</x:v>
      </x:c>
      <x:c r="B4" s="29" t="str">
        <x:v>类型</x:v>
      </x:c>
      <x:c r="C4" s="29" t="str">
        <x:v>问题/决策</x:v>
      </x:c>
      <x:c r="D4" s="29" t="str">
        <x:v>影响</x:v>
      </x:c>
      <x:c r="E4" s="29" t="str">
        <x:v>责任人</x:v>
      </x:c>
      <x:c r="F4" s="29" t="str">
        <x:v>截止日期</x:v>
      </x:c>
      <x:c r="G4" s="29" t="str">
        <x:v>状态</x:v>
      </x:c>
      <x:c r="H4" s="29" t="str">
        <x:v>来源/证据</x:v>
      </x:c>
    </x:row>
    <x:row r="5" ht="68" customHeight="1">
      <x:c r="A5" s="27" t="str">
        <x:v>RA-P0-01</x:v>
      </x:c>
      <x:c r="B5" s="27" t="str">
        <x:v>待确认</x:v>
      </x:c>
      <x:c r="C5" s="27" t="str">
        <x:v>确认会议实际日期和参会人姓名</x:v>
      </x:c>
      <x:c r="D5" s="27" t="str">
        <x:v>保证纪要与行动项可追责</x:v>
      </x:c>
      <x:c r="E5" s="27" t="str">
        <x:v>项目发起人</x:v>
      </x:c>
      <x:c r="F5" s="28" t="n">
        <x:v>46237</x:v>
      </x:c>
      <x:c r="G5" s="27" t="str">
        <x:v>未开始</x:v>
      </x:c>
      <x:c r="H5" s="27" t="str">
        <x:v>启动会 PDF</x:v>
      </x:c>
    </x:row>
    <x:row r="6" ht="68" customHeight="1">
      <x:c r="A6" s="27" t="str">
        <x:v>RA-P0-02</x:v>
      </x:c>
      <x:c r="B6" s="27" t="str">
        <x:v>待确认</x:v>
      </x:c>
      <x:c r="C6" s="27" t="str">
        <x:v>指定项目经理、产品、AI、研发、测试和付款审批人</x:v>
      </x:c>
      <x:c r="D6" s="27" t="str">
        <x:v>无法分派、验收或升级问题</x:v>
      </x:c>
      <x:c r="E6" s="27" t="str">
        <x:v>项目发起人</x:v>
      </x:c>
      <x:c r="F6" s="28" t="n">
        <x:v>46237</x:v>
      </x:c>
      <x:c r="G6" s="27" t="str">
        <x:v>未开始</x:v>
      </x:c>
      <x:c r="H6" s="27" t="str">
        <x:v>启动会角色讨论</x:v>
      </x:c>
    </x:row>
    <x:row r="7" ht="68" customHeight="1">
      <x:c r="A7" s="27" t="str">
        <x:v>RA-P0-03</x:v>
      </x:c>
      <x:c r="B7" s="27" t="str">
        <x:v>付款</x:v>
      </x:c>
      <x:c r="C7" s="27" t="str">
        <x:v>确认四周金额、收款方、付款条件和凭证要求</x:v>
      </x:c>
      <x:c r="D7" s="27" t="str">
        <x:v>无法形成付款承诺或资金计划</x:v>
      </x:c>
      <x:c r="E7" s="27" t="str">
        <x:v>项目负责人/财务</x:v>
      </x:c>
      <x:c r="F7" s="28" t="n">
        <x:v>46241</x:v>
      </x:c>
      <x:c r="G7" s="27" t="str">
        <x:v>未开始</x:v>
      </x:c>
      <x:c r="H7" s="27" t="str">
        <x:v>启动会未讨论付款</x:v>
      </x:c>
    </x:row>
    <x:row r="8" ht="68" customHeight="1">
      <x:c r="A8" s="27" t="str">
        <x:v>RA-P0-04</x:v>
      </x:c>
      <x:c r="B8" s="27" t="str">
        <x:v>输入</x:v>
      </x:c>
      <x:c r="C8" s="27" t="str">
        <x:v>登记历史 80 题及原答案的唯一版本</x:v>
      </x:c>
      <x:c r="D8" s="27" t="str">
        <x:v>W2 基准测试无法开始</x:v>
      </x:c>
      <x:c r="E8" s="27" t="str">
        <x:v>AI 负责人</x:v>
      </x:c>
      <x:c r="F8" s="28" t="n">
        <x:v>46241</x:v>
      </x:c>
      <x:c r="G8" s="27" t="str">
        <x:v>未开始</x:v>
      </x:c>
      <x:c r="H8" s="27" t="str">
        <x:v>启动会 08:47 附近</x:v>
      </x:c>
    </x:row>
    <x:row r="9" ht="68" customHeight="1">
      <x:c r="A9" s="27" t="str">
        <x:v>RA-P0-05</x:v>
      </x:c>
      <x:c r="B9" s="27" t="str">
        <x:v>范围</x:v>
      </x:c>
      <x:c r="C9" s="27" t="str">
        <x:v>确认 8 个主流程清单和 W1 验收人</x:v>
      </x:c>
      <x:c r="D9" s="27" t="str">
        <x:v>原型定稿无法客观判断</x:v>
      </x:c>
      <x:c r="E9" s="27" t="str">
        <x:v>产品负责人</x:v>
      </x:c>
      <x:c r="F9" s="28" t="n">
        <x:v>46237</x:v>
      </x:c>
      <x:c r="G9" s="27" t="str">
        <x:v>未开始</x:v>
      </x:c>
      <x:c r="H9" s="27" t="str">
        <x:v>启动会 20:48 至 24:25</x:v>
      </x:c>
    </x:row>
    <x:row r="10" ht="68" customHeight="1">
      <x:c r="A10" s="27" t="str">
        <x:v>RA-P0-06</x:v>
      </x:c>
      <x:c r="B10" s="27" t="str">
        <x:v>上线</x:v>
      </x:c>
      <x:c r="C10" s="27" t="str">
        <x:v>定义 8 月 28 日上线范围、发布门禁和回退方案</x:v>
      </x:c>
      <x:c r="D10" s="27" t="str">
        <x:v>可能把演示误当上线</x:v>
      </x:c>
      <x:c r="E10" s="27" t="str">
        <x:v>项目经理/研发</x:v>
      </x:c>
      <x:c r="F10" s="28" t="n">
        <x:v>46248</x:v>
      </x:c>
      <x:c r="G10" s="27" t="str">
        <x:v>未开始</x:v>
      </x:c>
      <x:c r="H10" s="27" t="str">
        <x:v>启动会 17:52</x:v>
      </x:c>
    </x:row>
    <x:row r="11" ht="68" customHeight="1">
      <x:c r="A11" s="27" t="str">
        <x:v>RA-P1-01</x:v>
      </x:c>
      <x:c r="B11" s="27" t="str">
        <x:v>权限</x:v>
      </x:c>
      <x:c r="C11" s="27" t="str">
        <x:v>闭环 Stitch、扣子和协作空间权限及交接</x:v>
      </x:c>
      <x:c r="D11" s="27" t="str">
        <x:v>原型复用和测试受阻</x:v>
      </x:c>
      <x:c r="E11" s="27" t="str">
        <x:v>项目经理</x:v>
      </x:c>
      <x:c r="F11" s="28" t="n">
        <x:v>46237</x:v>
      </x:c>
      <x:c r="G11" s="27" t="str">
        <x:v>未开始</x:v>
      </x:c>
      <x:c r="H11" s="27" t="str">
        <x:v>启动会账号/协作讨论</x:v>
      </x:c>
    </x:row>
    <x:row r="12" ht="68" customHeight="1">
      <x:c r="A12" s="27" t="str">
        <x:v>RA-P1-02</x:v>
      </x:c>
      <x:c r="B12" s="27" t="str">
        <x:v>人员</x:v>
      </x:c>
      <x:c r="C12" s="27" t="str">
        <x:v>确认研发到岗与历史交接计划</x:v>
      </x:c>
      <x:c r="D12" s="27" t="str">
        <x:v>需求实现和上线准备延迟</x:v>
      </x:c>
      <x:c r="E12" s="27" t="str">
        <x:v>研发负责人</x:v>
      </x:c>
      <x:c r="F12" s="28" t="n">
        <x:v>46241</x:v>
      </x:c>
      <x:c r="G12" s="27" t="str">
        <x:v>未开始</x:v>
      </x:c>
      <x:c r="H12" s="27" t="str">
        <x:v>启动会 27:26</x:v>
      </x:c>
    </x:row>
  </x:sheetData>
  <x:mergeCells>
    <x:mergeCell ref="A1:H2"/>
  </x:mergeCells>
  <x:conditionalFormatting sqref="G5:G12">
    <x:cfRule type="containsText" dxfId="4" priority="1" operator="containsText" text="已解决"/>
    <x:cfRule type="containsText" dxfId="5" priority="2" operator="containsText" text="待决策"/>
  </x:conditionalFormatting>
  <x:dataValidations count="1">
    <x:dataValidation type="list" sqref="G5:G12">
      <x:formula1>"未开始,进行中,待决策,已解决,已关闭"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e3d0d95e08af4b3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8" hidden="0" customWidth="1"/>
    <x:col min="3" max="3" width="24" hidden="0" customWidth="1"/>
    <x:col min="4" max="4" width="24" hidden="0" customWidth="1"/>
    <x:col min="5" max="5" width="24" hidden="0" customWidth="1"/>
    <x:col min="6" max="6" width="24" hidden="0" customWidth="1"/>
  </x:cols>
  <x:sheetData>
    <x:row r="1" ht="30" customHeight="1">
      <x:c r="A1" s="42" t="str">
        <x:v>AI 跑步助手项目台账｜使用说明与证据边界</x:v>
      </x:c>
      <x:c r="B1" s="42"/>
      <x:c r="C1" s="42"/>
      <x:c r="D1" s="42"/>
      <x:c r="E1" s="42"/>
      <x:c r="F1" s="42"/>
    </x:row>
    <x:row r="2" ht="30" customHeight="1">
      <x:c r="A2" s="42"/>
      <x:c r="B2" s="42"/>
      <x:c r="C2" s="42"/>
      <x:c r="D2" s="42"/>
      <x:c r="E2" s="42"/>
      <x:c r="F2" s="42"/>
    </x:row>
    <x:row r="4">
      <x:c r="A4" s="18" t="str">
        <x:v>每周更新顺序</x:v>
      </x:c>
      <x:c r="B4" s="18"/>
      <x:c r="C4" s="18"/>
      <x:c r="D4" s="18"/>
      <x:c r="E4" s="18"/>
      <x:c r="F4" s="18"/>
    </x:row>
    <x:row r="5" ht="38" customHeight="1">
      <x:c r="A5" s="55" t="str">
        <x:v>1</x:v>
      </x:c>
      <x:c r="B5" s="30" t="str">
        <x:v>周初</x:v>
      </x:c>
      <x:c r="C5" s="30" t="str">
        <x:v>确认范围、责任人、验收人、付款条件与证据要求。</x:v>
      </x:c>
      <x:c r="D5" s="30"/>
      <x:c r="E5" s="30"/>
      <x:c r="F5" s="30"/>
    </x:row>
    <x:row r="6" ht="38" customHeight="1">
      <x:c r="A6" s="55" t="str">
        <x:v>2</x:v>
      </x:c>
      <x:c r="B6" s="30" t="str">
        <x:v>周中</x:v>
      </x:c>
      <x:c r="C6" s="30" t="str">
        <x:v>只更新事实状态；没有证据时不得改为“已完成”。</x:v>
      </x:c>
      <x:c r="D6" s="30"/>
      <x:c r="E6" s="30"/>
      <x:c r="F6" s="30"/>
    </x:row>
    <x:row r="7" ht="38" customHeight="1">
      <x:c r="A7" s="55" t="str">
        <x:v>3</x:v>
      </x:c>
      <x:c r="B7" s="30" t="str">
        <x:v>周五</x:v>
      </x:c>
      <x:c r="C7" s="30" t="str">
        <x:v>先验收里程碑，再登记付款审批。</x:v>
      </x:c>
      <x:c r="D7" s="30"/>
      <x:c r="E7" s="30"/>
      <x:c r="F7" s="30"/>
    </x:row>
    <x:row r="8" ht="38" customHeight="1">
      <x:c r="A8" s="55" t="str">
        <x:v>4</x:v>
      </x:c>
      <x:c r="B8" s="30" t="str">
        <x:v>付款后</x:v>
      </x:c>
      <x:c r="C8" s="30" t="str">
        <x:v>补实付日期、实付金额和凭证；只有凭证才能标“已付款”。</x:v>
      </x:c>
      <x:c r="D8" s="30"/>
      <x:c r="E8" s="30"/>
      <x:c r="F8" s="30"/>
    </x:row>
    <x:row r="9" ht="38" customHeight="1">
      <x:c r="A9" s="55" t="str">
        <x:v>5</x:v>
      </x:c>
      <x:c r="B9" s="30" t="str">
        <x:v>复盘</x:v>
      </x:c>
      <x:c r="C9" s="30" t="str">
        <x:v>更新风险、决策和下一周输入。</x:v>
      </x:c>
      <x:c r="D9" s="30"/>
      <x:c r="E9" s="30"/>
      <x:c r="F9" s="30"/>
    </x:row>
    <x:row r="11">
      <x:c r="A11" s="18" t="str">
        <x:v>证据边界</x:v>
      </x:c>
      <x:c r="B11" s="18"/>
      <x:c r="C11" s="18"/>
      <x:c r="D11" s="18"/>
      <x:c r="E11" s="18"/>
      <x:c r="F11" s="18"/>
    </x:row>
    <x:row r="12" ht="46" customHeight="1">
      <x:c r="A12" s="29" t="str">
        <x:v>状态</x:v>
      </x:c>
      <x:c r="B12" s="29" t="str">
        <x:v>允许依据</x:v>
      </x:c>
      <x:c r="C12" s="29" t="str">
        <x:v>不能替代的证据</x:v>
      </x:c>
      <x:c r="D12" s="29"/>
      <x:c r="E12" s="29"/>
      <x:c r="F12" s="29"/>
    </x:row>
    <x:row r="13" ht="46" customHeight="1">
      <x:c r="A13" s="30" t="str">
        <x:v>已完成</x:v>
      </x:c>
      <x:c r="B13" s="30" t="str">
        <x:v>验收条件满足 + 证据链接 + 验收人/日期</x:v>
      </x:c>
      <x:c r="C13" s="30" t="str">
        <x:v>口头表示、仅有文件名、历史版本</x:v>
      </x:c>
      <x:c r="D13" s="30"/>
      <x:c r="E13" s="30"/>
      <x:c r="F13" s="30"/>
    </x:row>
    <x:row r="14" ht="46" customHeight="1">
      <x:c r="A14" s="30" t="str">
        <x:v>已付款</x:v>
      </x:c>
      <x:c r="B14" s="30" t="str">
        <x:v>财务凭证或付款系统回执</x:v>
      </x:c>
      <x:c r="C14" s="30" t="str">
        <x:v>交付完成、审批中、计划付款</x:v>
      </x:c>
      <x:c r="D14" s="30"/>
      <x:c r="E14" s="30"/>
      <x:c r="F14" s="30"/>
    </x:row>
    <x:row r="15" ht="46" customHeight="1">
      <x:c r="A15" s="30" t="str">
        <x:v>已上线</x:v>
      </x:c>
      <x:c r="B15" s="30" t="str">
        <x:v>真实发布环境、版本、时间和可复核结果</x:v>
      </x:c>
      <x:c r="C15" s="30" t="str">
        <x:v>本地预览、HTTP 200、单张截图</x:v>
      </x:c>
      <x:c r="D15" s="30"/>
      <x:c r="E15" s="30"/>
      <x:c r="F15" s="30"/>
    </x:row>
    <x:row r="16" ht="46" customHeight="1">
      <x:c r="A16" s="30" t="str">
        <x:v>待确认</x:v>
      </x:c>
      <x:c r="B16" s="30" t="str">
        <x:v>会议或材料没有给出可核验事实</x:v>
      </x:c>
      <x:c r="C16" s="30" t="str">
        <x:v>不得自行补写金额、姓名或承诺</x:v>
      </x:c>
      <x:c r="D16" s="30"/>
      <x:c r="E16" s="30"/>
      <x:c r="F16" s="30"/>
    </x:row>
    <x:row r="18">
      <x:c r="A18" s="18" t="str">
        <x:v>来源</x:v>
      </x:c>
      <x:c r="B18" s="18"/>
      <x:c r="C18" s="18"/>
      <x:c r="D18" s="18"/>
      <x:c r="E18" s="18"/>
      <x:c r="F18" s="18"/>
    </x:row>
    <x:row r="19" ht="42" customHeight="1">
      <x:c r="A19" s="54" t="str">
        <x:v>会议原文</x:v>
      </x:c>
      <x:c r="B19" s="30" t="str">
        <x:v>projects/running-ai-assistant/meetings/2026-07-30-kickoff/原文_AI跑步助手项目启动会纪要.pdf</x:v>
      </x:c>
      <x:c r="C19" s="30"/>
      <x:c r="D19" s="30"/>
      <x:c r="E19" s="30"/>
      <x:c r="F19" s="30"/>
    </x:row>
    <x:row r="20" ht="42" customHeight="1">
      <x:c r="A20" s="54" t="str">
        <x:v>结构化纪要</x:v>
      </x:c>
      <x:c r="B20" s="30" t="str">
        <x:v>projects/running-ai-assistant/meetings/2026-07-30-kickoff/会议纪要.md</x:v>
      </x:c>
      <x:c r="C20" s="30"/>
      <x:c r="D20" s="30"/>
      <x:c r="E20" s="30"/>
      <x:c r="F20" s="30"/>
    </x:row>
    <x:row r="21" ht="42" customHeight="1">
      <x:c r="A21" s="54" t="str">
        <x:v>PRD</x:v>
      </x:c>
      <x:c r="B21" s="30" t="str">
        <x:v>outputs/跑步AI助手_产品使用视角_PRD_完整流程版.docx</x:v>
      </x:c>
      <x:c r="C21" s="30"/>
      <x:c r="D21" s="30"/>
      <x:c r="E21" s="30"/>
      <x:c r="F21" s="30"/>
    </x:row>
    <x:row r="22" ht="42" customHeight="1">
      <x:c r="A22" s="54" t="str">
        <x:v>历史原型</x:v>
      </x:c>
      <x:c r="B22" s="30" t="str">
        <x:v>prototypes/running-ai-assistant/2026-07-15/</x:v>
      </x:c>
      <x:c r="C22" s="30"/>
      <x:c r="D22" s="30"/>
      <x:c r="E22" s="30"/>
      <x:c r="F22" s="30"/>
    </x:row>
  </x:sheetData>
  <x:mergeCells>
    <x:mergeCell ref="A1:F2"/>
    <x:mergeCell ref="A4:F4"/>
    <x:mergeCell ref="C5:F5"/>
    <x:mergeCell ref="C6:F6"/>
    <x:mergeCell ref="C7:F7"/>
    <x:mergeCell ref="C8:F8"/>
    <x:mergeCell ref="C9:F9"/>
    <x:mergeCell ref="A11:F11"/>
    <x:mergeCell ref="C12:F12"/>
    <x:mergeCell ref="C13:F13"/>
    <x:mergeCell ref="C14:F14"/>
    <x:mergeCell ref="C15:F15"/>
    <x:mergeCell ref="C16:F16"/>
    <x:mergeCell ref="A18:F18"/>
    <x:mergeCell ref="B19:F19"/>
    <x:mergeCell ref="B20:F20"/>
    <x:mergeCell ref="B21:F21"/>
    <x:mergeCell ref="B22:F22"/>
  </x:mergeCells>
  <x:pageMargins left="0.7" right="0.7" top="0.75" bottom="0.75" header="0.3" footer="0.3"/>
</x:worksheet>
</file>